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360" yWindow="30" windowWidth="11295" windowHeight="558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D17" i="1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<sst xmlns="http://schemas.openxmlformats.org/spreadsheetml/2006/main" count="37" uniqueCount="26">
  <si>
    <t>Invoice #</t>
  </si>
  <si>
    <t>Client #</t>
  </si>
  <si>
    <t>Service</t>
  </si>
  <si>
    <t>Date</t>
  </si>
  <si>
    <t>Tax</t>
  </si>
  <si>
    <t>Amount Due</t>
  </si>
  <si>
    <t>11-279</t>
  </si>
  <si>
    <t>Development</t>
  </si>
  <si>
    <t>04-325</t>
  </si>
  <si>
    <t>11-325</t>
  </si>
  <si>
    <t>Real Photography</t>
  </si>
  <si>
    <t>10-788</t>
  </si>
  <si>
    <t>05-335</t>
  </si>
  <si>
    <t>04-789</t>
  </si>
  <si>
    <t>10-455</t>
  </si>
  <si>
    <t>03-288</t>
  </si>
  <si>
    <t>10-226</t>
  </si>
  <si>
    <t>11-005</t>
  </si>
  <si>
    <t>Invioces</t>
  </si>
  <si>
    <t>Amuont</t>
  </si>
  <si>
    <t>Developement</t>
  </si>
  <si>
    <t>Family Portrits</t>
  </si>
  <si>
    <t>Wedding Pictures</t>
  </si>
  <si>
    <t>Sports Pictures</t>
  </si>
  <si>
    <t>Famly Pictures</t>
  </si>
  <si>
    <t>Busines Picture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</si>
</sst>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rgb="FF007A37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E40"/>
        <bgColor indexed="62"/>
      </patternFill>
    </fill>
    <fill>
      <patternFill patternType="solid">
        <fgColor theme="6" tint="0.79998168889431442"/>
        <bgColor indexed="63"/>
      </patternFill>
    </fill>
    <fill>
      <patternFill patternType="solid">
        <fgColor theme="6" tint="0.79998168889431442"/>
        <bgColor indexed="62"/>
      </patternFill>
    </fill>
    <fill>
      <patternFill patternType="solid">
        <fgColor rgb="FFA6E191"/>
        <bgColor indexed="60"/>
      </patternFill>
    </fill>
    <fill>
      <patternFill patternType="solid">
        <fgColor rgb="FF007A37"/>
        <bgColor indexed="64"/>
      </patternFill>
    </fill>
  </fills>
  <borders count="12">
    <border>
      <left/>
      <right/>
      <top/>
      <bottom/>
      <diagonal/>
    </border>
    <border>
      <left style="medium">
        <color rgb="FF009A46"/>
      </left>
      <right/>
      <top style="medium">
        <color rgb="FF009A46"/>
      </top>
      <bottom style="medium">
        <color rgb="FF009A46"/>
      </bottom>
      <diagonal/>
    </border>
    <border>
      <left/>
      <right/>
      <top style="medium">
        <color rgb="FF009A46"/>
      </top>
      <bottom style="medium">
        <color rgb="FF009A46"/>
      </bottom>
      <diagonal/>
    </border>
    <border>
      <left/>
      <right style="medium">
        <color rgb="FF009A46"/>
      </right>
      <top style="medium">
        <color rgb="FF009A46"/>
      </top>
      <bottom style="medium">
        <color rgb="FF009A46"/>
      </bottom>
      <diagonal/>
    </border>
    <border>
      <left/>
      <right style="medium">
        <color rgb="FF007A37"/>
      </right>
      <top/>
      <bottom/>
      <diagonal/>
    </border>
    <border>
      <left style="medium">
        <color rgb="FF007A37"/>
      </left>
      <right/>
      <top/>
      <bottom style="medium">
        <color rgb="FF007A37"/>
      </bottom>
      <diagonal/>
    </border>
    <border>
      <left/>
      <right/>
      <top/>
      <bottom style="medium">
        <color rgb="FF007A37"/>
      </bottom>
      <diagonal/>
    </border>
    <border>
      <left/>
      <right style="medium">
        <color rgb="FF007A37"/>
      </right>
      <top/>
      <bottom style="medium">
        <color rgb="FF007A37"/>
      </bottom>
      <diagonal/>
    </border>
    <border>
      <left/>
      <right/>
      <top style="medium">
        <color rgb="FF007A37"/>
      </top>
      <bottom/>
      <diagonal/>
    </border>
    <border>
      <left/>
      <right style="medium">
        <color rgb="FF007A37"/>
      </right>
      <top style="medium">
        <color rgb="FF007A37"/>
      </top>
      <bottom/>
      <diagonal/>
    </border>
    <border>
      <left style="medium">
        <color rgb="FF007A37"/>
      </left>
      <right/>
      <top style="medium">
        <color rgb="FF007A37"/>
      </top>
      <bottom/>
      <diagonal/>
    </border>
    <border>
      <left style="medium">
        <color rgb="FF007A37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 applyBorder="1" applyAlignment="1">
      <alignment horizontal="center"/>
    </xf>
    <xf numFmtId="0" fontId="0" fillId="0" borderId="0" xfId="1" applyNumberFormat="1" applyFont="1" applyBorder="1"/>
    <xf numFmtId="14" fontId="0" fillId="0" borderId="0" xfId="0" applyNumberFormat="1" applyBorder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1" applyNumberFormat="1" applyFont="1" applyFill="1" applyBorder="1"/>
    <xf numFmtId="14" fontId="0" fillId="0" borderId="0" xfId="0" applyNumberFormat="1"/>
    <xf numFmtId="164" fontId="0" fillId="0" borderId="0" xfId="0" applyNumberFormat="1" applyFill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42" fontId="0" fillId="0" borderId="0" xfId="0" applyNumberFormat="1" applyBorder="1"/>
    <xf numFmtId="44" fontId="0" fillId="0" borderId="0" xfId="0" applyNumberFormat="1" applyBorder="1"/>
    <xf numFmtId="44" fontId="0" fillId="0" borderId="4" xfId="0" applyNumberFormat="1" applyBorder="1" applyAlignment="1">
      <alignment horizontal="right"/>
    </xf>
    <xf numFmtId="44" fontId="0" fillId="0" borderId="4" xfId="0" applyNumberFormat="1" applyBorder="1"/>
    <xf numFmtId="0" fontId="0" fillId="3" borderId="0" xfId="1" applyNumberFormat="1" applyFont="1" applyFill="1" applyBorder="1"/>
    <xf numFmtId="49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/>
    <xf numFmtId="44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44" fontId="0" fillId="3" borderId="4" xfId="0" applyNumberFormat="1" applyFill="1" applyBorder="1" applyAlignment="1">
      <alignment horizontal="right"/>
    </xf>
    <xf numFmtId="49" fontId="0" fillId="4" borderId="0" xfId="0" applyNumberFormat="1" applyFill="1" applyBorder="1" applyAlignment="1">
      <alignment horizontal="center"/>
    </xf>
    <xf numFmtId="0" fontId="0" fillId="4" borderId="0" xfId="1" applyNumberFormat="1" applyFont="1" applyFill="1" applyBorder="1"/>
    <xf numFmtId="14" fontId="0" fillId="4" borderId="0" xfId="0" applyNumberFormat="1" applyFill="1" applyBorder="1"/>
    <xf numFmtId="44" fontId="0" fillId="4" borderId="0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44" fontId="0" fillId="4" borderId="4" xfId="0" applyNumberFormat="1" applyFill="1" applyBorder="1" applyAlignment="1">
      <alignment horizontal="right"/>
    </xf>
    <xf numFmtId="14" fontId="0" fillId="4" borderId="0" xfId="0" applyNumberFormat="1" applyFill="1"/>
    <xf numFmtId="44" fontId="0" fillId="4" borderId="0" xfId="0" applyNumberFormat="1" applyFill="1" applyBorder="1"/>
    <xf numFmtId="44" fontId="0" fillId="4" borderId="4" xfId="0" applyNumberFormat="1" applyFill="1" applyBorder="1"/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right" vertical="center" inden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007A37"/>
      <color rgb="FFA6E191"/>
      <color rgb="FFC2EAB4"/>
      <color rgb="FFB8E7A7"/>
      <color rgb="FF008E40"/>
      <color rgb="FF009A4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9526</xdr:rowOff>
    </xdr:from>
    <xdr:ext cx="1377066" cy="971550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9526"/>
          <a:ext cx="1377066" cy="971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A2" sqref="A2:G2"/>
    </sheetView>
  </sheetViews>
  <sheetFormatPr defaultRowHeight="15"/>
  <cols>
    <col min="1" max="1" width="10" customWidth="1"/>
    <col min="2" max="2" width="12" customWidth="1"/>
    <col min="3" max="3" width="17.5703125" customWidth="1"/>
    <col min="4" max="4" width="10" customWidth="1"/>
    <col min="5" max="5" width="11.140625" customWidth="1"/>
    <col min="6" max="6" width="6.140625" customWidth="1"/>
    <col min="7" max="7" width="14.140625" customWidth="1"/>
  </cols>
  <sheetData>
    <row r="1" spans="1:7" ht="70.5" customHeight="1" thickBot="1">
      <c r="A1" s="35" t="s">
        <v>10</v>
      </c>
      <c r="B1" s="36"/>
      <c r="C1" s="36"/>
      <c r="D1" s="36"/>
      <c r="E1" s="36"/>
      <c r="F1" s="36"/>
      <c r="G1" s="37"/>
    </row>
    <row r="2" spans="1:7" ht="22.5" customHeight="1" thickBot="1">
      <c r="A2" s="38" t="s">
        <v>18</v>
      </c>
      <c r="B2" s="39"/>
      <c r="C2" s="39"/>
      <c r="D2" s="39"/>
      <c r="E2" s="39"/>
      <c r="F2" s="39"/>
      <c r="G2" s="40"/>
    </row>
    <row r="3" spans="1:7" ht="21.75" customHeight="1">
      <c r="A3" s="30" t="s">
        <v>0</v>
      </c>
      <c r="B3" s="31" t="s">
        <v>1</v>
      </c>
      <c r="C3" s="31" t="s">
        <v>2</v>
      </c>
      <c r="D3" s="31" t="s">
        <v>3</v>
      </c>
      <c r="E3" s="32" t="s">
        <v>19</v>
      </c>
      <c r="F3" s="32" t="s">
        <v>4</v>
      </c>
      <c r="G3" s="33" t="s">
        <v>5</v>
      </c>
    </row>
    <row r="4" spans="1:7">
      <c r="A4" s="41">
        <v>1230</v>
      </c>
      <c r="B4" s="1" t="s">
        <v>11</v>
      </c>
      <c r="C4" s="2" t="s">
        <v>24</v>
      </c>
      <c r="D4" s="3">
        <f>DATE(2010,9,1)</f>
        <v>40422</v>
      </c>
      <c r="E4" s="9">
        <v>450</v>
      </c>
      <c r="F4" s="4">
        <v>8.5000000000000006E-2</v>
      </c>
      <c r="G4" s="13"/>
    </row>
    <row r="5" spans="1:7">
      <c r="A5" s="42">
        <v>1438</v>
      </c>
      <c r="B5" s="16" t="s">
        <v>6</v>
      </c>
      <c r="C5" s="15" t="s">
        <v>22</v>
      </c>
      <c r="D5" s="17">
        <f>DATE(2010,9,1)</f>
        <v>40422</v>
      </c>
      <c r="E5" s="18">
        <v>1075</v>
      </c>
      <c r="F5" s="19">
        <v>8.7999999999999995E-2</v>
      </c>
      <c r="G5" s="20"/>
    </row>
    <row r="6" spans="1:7">
      <c r="A6" s="41">
        <v>1129</v>
      </c>
      <c r="B6" s="1" t="s">
        <v>6</v>
      </c>
      <c r="C6" s="2" t="s">
        <v>20</v>
      </c>
      <c r="D6" s="3">
        <f>DATE(2010,9,2)</f>
        <v>40423</v>
      </c>
      <c r="E6" s="9">
        <v>225</v>
      </c>
      <c r="F6" s="4">
        <v>0</v>
      </c>
      <c r="G6" s="13"/>
    </row>
    <row r="7" spans="1:7">
      <c r="A7" s="43">
        <v>1326</v>
      </c>
      <c r="B7" s="21" t="s">
        <v>8</v>
      </c>
      <c r="C7" s="22" t="s">
        <v>23</v>
      </c>
      <c r="D7" s="23">
        <f>DATE(2010,9,3)</f>
        <v>40424</v>
      </c>
      <c r="E7" s="24">
        <v>750</v>
      </c>
      <c r="F7" s="25">
        <v>8.5000000000000006E-2</v>
      </c>
      <c r="G7" s="26"/>
    </row>
    <row r="8" spans="1:7">
      <c r="A8" s="41">
        <v>1355</v>
      </c>
      <c r="B8" s="1" t="s">
        <v>6</v>
      </c>
      <c r="C8" s="2" t="s">
        <v>7</v>
      </c>
      <c r="D8" s="3">
        <f>DATE(2010,9,4)</f>
        <v>40425</v>
      </c>
      <c r="E8" s="9">
        <v>350</v>
      </c>
      <c r="F8" s="4">
        <v>0</v>
      </c>
      <c r="G8" s="13"/>
    </row>
    <row r="9" spans="1:7">
      <c r="A9" s="43">
        <v>1198</v>
      </c>
      <c r="B9" s="21" t="s">
        <v>9</v>
      </c>
      <c r="C9" s="22" t="s">
        <v>22</v>
      </c>
      <c r="D9" s="23">
        <f>DATE(2010,9,4)</f>
        <v>40425</v>
      </c>
      <c r="E9" s="24">
        <v>875</v>
      </c>
      <c r="F9" s="25">
        <v>8.5000000000000006E-2</v>
      </c>
      <c r="G9" s="26"/>
    </row>
    <row r="10" spans="1:7">
      <c r="A10" s="41">
        <v>1320</v>
      </c>
      <c r="B10" s="1" t="s">
        <v>8</v>
      </c>
      <c r="C10" s="2" t="s">
        <v>23</v>
      </c>
      <c r="D10" s="3">
        <f>DATE(2010,9,7)</f>
        <v>40428</v>
      </c>
      <c r="E10" s="9">
        <v>750</v>
      </c>
      <c r="F10" s="4">
        <v>8.5000000000000006E-2</v>
      </c>
      <c r="G10" s="13"/>
    </row>
    <row r="11" spans="1:7">
      <c r="A11" s="43">
        <v>1270</v>
      </c>
      <c r="B11" s="21" t="s">
        <v>13</v>
      </c>
      <c r="C11" s="22" t="s">
        <v>21</v>
      </c>
      <c r="D11" s="23">
        <f>DATE(2010,9,8)</f>
        <v>40429</v>
      </c>
      <c r="E11" s="24">
        <v>560</v>
      </c>
      <c r="F11" s="25">
        <v>8.7999999999999995E-2</v>
      </c>
      <c r="G11" s="26"/>
    </row>
    <row r="12" spans="1:7">
      <c r="A12" s="41">
        <v>1345</v>
      </c>
      <c r="B12" s="1" t="s">
        <v>12</v>
      </c>
      <c r="C12" s="2" t="s">
        <v>7</v>
      </c>
      <c r="D12" s="3">
        <f>DATE(2010,9,8)</f>
        <v>40429</v>
      </c>
      <c r="E12" s="9">
        <v>400</v>
      </c>
      <c r="F12" s="4">
        <v>0</v>
      </c>
      <c r="G12" s="13"/>
    </row>
    <row r="13" spans="1:7">
      <c r="A13" s="43">
        <v>1233</v>
      </c>
      <c r="B13" s="21" t="s">
        <v>14</v>
      </c>
      <c r="C13" s="22" t="s">
        <v>23</v>
      </c>
      <c r="D13" s="23">
        <f>DATE(2010,9,10)</f>
        <v>40431</v>
      </c>
      <c r="E13" s="24">
        <v>600</v>
      </c>
      <c r="F13" s="25">
        <v>8.5000000000000006E-2</v>
      </c>
      <c r="G13" s="26"/>
    </row>
    <row r="14" spans="1:7">
      <c r="A14" s="44">
        <v>1199</v>
      </c>
      <c r="B14" s="5" t="s">
        <v>15</v>
      </c>
      <c r="C14" s="6" t="s">
        <v>20</v>
      </c>
      <c r="D14" s="7">
        <f>DATE(2010,9,11)</f>
        <v>40432</v>
      </c>
      <c r="E14" s="10">
        <v>95</v>
      </c>
      <c r="F14" s="8">
        <v>0</v>
      </c>
      <c r="G14" s="14"/>
    </row>
    <row r="15" spans="1:7">
      <c r="A15" s="43">
        <v>1302</v>
      </c>
      <c r="B15" s="21" t="s">
        <v>16</v>
      </c>
      <c r="C15" s="22" t="s">
        <v>22</v>
      </c>
      <c r="D15" s="27">
        <f>DATE(2010,9,14)</f>
        <v>40435</v>
      </c>
      <c r="E15" s="28">
        <v>2250</v>
      </c>
      <c r="F15" s="25">
        <v>8.5000000000000006E-2</v>
      </c>
      <c r="G15" s="29"/>
    </row>
    <row r="16" spans="1:7">
      <c r="A16" s="44">
        <v>1277</v>
      </c>
      <c r="B16" s="1" t="s">
        <v>17</v>
      </c>
      <c r="C16" s="6" t="s">
        <v>25</v>
      </c>
      <c r="D16" s="7">
        <f>DATE(2010,9,14)</f>
        <v>40435</v>
      </c>
      <c r="E16" s="10">
        <v>225</v>
      </c>
      <c r="F16" s="8">
        <v>8.8000000000000009E-2</v>
      </c>
      <c r="G16" s="14"/>
    </row>
    <row r="17" spans="1:7">
      <c r="A17" s="43">
        <v>1144</v>
      </c>
      <c r="B17" s="21" t="s">
        <v>12</v>
      </c>
      <c r="C17" s="22" t="s">
        <v>7</v>
      </c>
      <c r="D17" s="27">
        <f>DATE(2010,9,15)</f>
        <v>40436</v>
      </c>
      <c r="E17" s="24">
        <v>140</v>
      </c>
      <c r="F17" s="25">
        <v>0</v>
      </c>
      <c r="G17" s="29"/>
    </row>
    <row r="18" spans="1:7">
      <c r="A18" s="34"/>
      <c r="B18" s="5"/>
      <c r="E18" s="11"/>
      <c r="G18" s="12"/>
    </row>
    <row r="19" spans="1:7">
      <c r="E19" s="11"/>
      <c r="G19" s="12"/>
    </row>
    <row r="20" spans="1:7">
      <c r="E20" s="11"/>
      <c r="G20" s="12"/>
    </row>
    <row r="21" spans="1:7">
      <c r="G21" s="12"/>
    </row>
    <row r="22" spans="1:7">
      <c r="G22" s="12"/>
    </row>
    <row r="23" spans="1:7">
      <c r="G23" s="12"/>
    </row>
    <row r="24" spans="1:7">
      <c r="G24" s="12"/>
    </row>
    <row r="25" spans="1:7">
      <c r="G25" s="12"/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2010-02-05T23:08:34Z</dcterms:created>
  <dcterms:modified xsi:type="dcterms:W3CDTF">2007-03-14T05:58:16Z</dcterms:modified>
</cp:coreProperties>
</file>